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85" windowHeight="9240"/>
  </bookViews>
  <sheets>
    <sheet name="附件2 区域（项目）绩效自评表" sheetId="1" r:id="rId1"/>
  </sheets>
  <definedNames>
    <definedName name="_xlnm.Print_Area" localSheetId="0">'附件2 区域（项目）绩效自评表'!$A$1:$H$43</definedName>
  </definedNames>
  <calcPr calcId="144525"/>
</workbook>
</file>

<file path=xl/sharedStrings.xml><?xml version="1.0" encoding="utf-8"?>
<sst xmlns="http://schemas.openxmlformats.org/spreadsheetml/2006/main" count="109" uniqueCount="102">
  <si>
    <t>巴中市中央转移支付区域（计划生育服务）绩效目标自评表</t>
  </si>
  <si>
    <t>（2022年度）</t>
  </si>
  <si>
    <t>转移支付（项目）名称</t>
  </si>
  <si>
    <t>计划生育服务项目</t>
  </si>
  <si>
    <t>省级主管部门</t>
  </si>
  <si>
    <t>四川省卫生健康委员会</t>
  </si>
  <si>
    <t>地方主管部门</t>
  </si>
  <si>
    <t>巴中市卫生健康委员会</t>
  </si>
  <si>
    <t>资金使用单位</t>
  </si>
  <si>
    <t>各级卫生健康机构</t>
  </si>
  <si>
    <t>资金投入情况
（万元）</t>
  </si>
  <si>
    <t>全年预算数（A）</t>
  </si>
  <si>
    <t>全年执行数（B）</t>
  </si>
  <si>
    <t>预算执行率（B/A×100%)</t>
  </si>
  <si>
    <t>年度资金总额：</t>
  </si>
  <si>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其中：中央财政资金</t>
    </r>
  </si>
  <si>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   地方资金</t>
    </r>
  </si>
  <si>
    <r>
      <rPr>
        <sz val="9"/>
        <color indexed="8"/>
        <rFont val="宋体"/>
        <charset val="134"/>
      </rPr>
      <t xml:space="preserve">     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其他资金</t>
    </r>
  </si>
  <si>
    <t>资金管理情况</t>
  </si>
  <si>
    <t>情况说明</t>
  </si>
  <si>
    <t>存在问题和改进措施</t>
  </si>
  <si>
    <t>分配科学性</t>
  </si>
  <si>
    <t>2022年1-6月：按川财社〔2020〕32号文件执行；
2022年7-12月：按川财社〔2022〕48号文件执行。</t>
  </si>
  <si>
    <t>下达及时性</t>
  </si>
  <si>
    <t>分别于2022年3月、2022年7月、2022年11月拨付到位</t>
  </si>
  <si>
    <t>拨付合规性</t>
  </si>
  <si>
    <t>通过“一卡通”平台直接发放到享受对象个人账户</t>
  </si>
  <si>
    <t>使用规范性</t>
  </si>
  <si>
    <t>严格按照程序拨付使用</t>
  </si>
  <si>
    <t>执行准确性</t>
  </si>
  <si>
    <t>严格按照资金用途执行</t>
  </si>
  <si>
    <t>预算绩效管理情况</t>
  </si>
  <si>
    <t>坚持目标导向，将绩效目标编制和部门预算有机结合，对财政预算资金200万元及以上的重大政策和项目开展事前绩效评估。资金发放结束，及时进行绩效评价，并将结果加以应用。</t>
  </si>
  <si>
    <t>支出责任履行情况</t>
  </si>
  <si>
    <t>资金支付范围、支付标准、支付进度、支付依据等合规合法，资金使用与预算相符</t>
  </si>
  <si>
    <t>总体目标完成情况</t>
  </si>
  <si>
    <t>总体目标</t>
  </si>
  <si>
    <t>全年实际完成情况</t>
  </si>
  <si>
    <t>目标l：实施农村计划生育家庭奖励扶助制度 ，解决农村独生子女和双女家庭的养老问题 ，提高家庭 发展能力。
目标2 ：实施计划生育家庭特别扶助制度，缓解计划生有困难家庭在生产、生活 、医疗和养老等方面的特殊困难 ，保障和改善民生 ，促进社会和谐稳定 。
目标3：独生子女父母优先分享改革发展的成果，稳定家庭功能  。</t>
  </si>
  <si>
    <t xml:space="preserve">落实实施农村计划生育家庭奖励扶助制度 ，解决农村独生子女和双女家庭的养老问题 ，提高家庭 发展能力。实施计划生育家庭特别扶助制度，缓解计划生有困难家庭在生产、生活 、医疗和养老等方面的特殊困难 ，保障和改善民生 ，促进社会和谐稳定 。独生子女父母优先分享改革发展的成果，稳定家庭功能 </t>
  </si>
  <si>
    <t>绩效指标</t>
  </si>
  <si>
    <t>一级
指标</t>
  </si>
  <si>
    <t>二级指标</t>
  </si>
  <si>
    <t>三级指标</t>
  </si>
  <si>
    <t>指标值</t>
  </si>
  <si>
    <t>全年实际完成值</t>
  </si>
  <si>
    <t>未完成原因和改进措施</t>
  </si>
  <si>
    <t>产
出
指
标</t>
  </si>
  <si>
    <t>数量指标</t>
  </si>
  <si>
    <t>扶助独生子女伤残家庭人数（人）</t>
  </si>
  <si>
    <t>852人</t>
  </si>
  <si>
    <t>809人</t>
  </si>
  <si>
    <t>停发43人</t>
  </si>
  <si>
    <t>扶助独生子女死亡家庭人数（人）</t>
  </si>
  <si>
    <t>1761人</t>
  </si>
  <si>
    <t>1742人</t>
  </si>
  <si>
    <t>停发18人</t>
  </si>
  <si>
    <t>扶助计划生育手术并发症二级、三级人数（人）</t>
  </si>
  <si>
    <t>1659人</t>
  </si>
  <si>
    <t>1652人</t>
  </si>
  <si>
    <t>停发7人</t>
  </si>
  <si>
    <t>国家农村部分计划生育家庭奖励扶助人数（人）</t>
  </si>
  <si>
    <t>56092人</t>
  </si>
  <si>
    <t>55749人</t>
  </si>
  <si>
    <t>停发343人</t>
  </si>
  <si>
    <t>省级农村部分计划生育家庭奖励扶助人数（人）</t>
  </si>
  <si>
    <t>2986人</t>
  </si>
  <si>
    <t>2967人</t>
  </si>
  <si>
    <t>停发11人</t>
  </si>
  <si>
    <t>独生子女父母奖励</t>
  </si>
  <si>
    <t>31431户</t>
  </si>
  <si>
    <t>停发47</t>
  </si>
  <si>
    <t>质量指标</t>
  </si>
  <si>
    <t>符合条件申报对象覆盖率</t>
  </si>
  <si>
    <t>时效指标</t>
  </si>
  <si>
    <t>奖励和扶助资金到位率</t>
  </si>
  <si>
    <t>成本指标</t>
  </si>
  <si>
    <t>独生子女伤残家庭扶助金发放标准</t>
  </si>
  <si>
    <t>1-6月680元/人/月，7-12月790元/人/月</t>
  </si>
  <si>
    <t>独生子女死亡家庭扶助金发放标准</t>
  </si>
  <si>
    <t>1-6月860元/人/月，7-12月1000元/人/月</t>
  </si>
  <si>
    <t>计划生育手术并发症扶助金发放标准</t>
  </si>
  <si>
    <t>三级：1-6月200元/人/月，7-12月260元/人/月；         
二级：1-6月400元/人/月，7-12月490元/人/月；        
一级：1-6月600元/人/月，7-12月720元/人/月</t>
  </si>
  <si>
    <t>三级：1-6月200元/人/月，7-12月260元/人/月；         
二级：1-6月400元/人/月，7-12月490元/人/月；         
一级：1-6月600元/人/月，7-12月720元/人/月</t>
  </si>
  <si>
    <t>农村部分计划生育家庭奖励扶助金发放标准</t>
  </si>
  <si>
    <t>80元/人/月</t>
  </si>
  <si>
    <t>独生子女父母奖励发放标准</t>
  </si>
  <si>
    <t>120元/对/年</t>
  </si>
  <si>
    <t>效益指标</t>
  </si>
  <si>
    <t>社会效益</t>
  </si>
  <si>
    <t>家庭发展能力</t>
  </si>
  <si>
    <t>逐步提高</t>
  </si>
  <si>
    <t>社会稳定水平</t>
  </si>
  <si>
    <t>满意度指标</t>
  </si>
  <si>
    <t>服务对象
满意度指标</t>
  </si>
  <si>
    <r>
      <rPr>
        <sz val="10"/>
        <color indexed="8"/>
        <rFont val="宋体"/>
        <charset val="134"/>
      </rPr>
      <t>扶助对象满意率</t>
    </r>
    <r>
      <rPr>
        <sz val="10"/>
        <color indexed="8"/>
        <rFont val="SimSun"/>
        <charset val="134"/>
      </rPr>
      <t>≧</t>
    </r>
    <r>
      <rPr>
        <sz val="10"/>
        <color indexed="8"/>
        <rFont val="宋体"/>
        <charset val="134"/>
      </rPr>
      <t>95%</t>
    </r>
  </si>
  <si>
    <t>≧95%</t>
  </si>
  <si>
    <t>说明</t>
  </si>
  <si>
    <t>请在此处简要说明中央巡视、各级审计和财政监督中发现的问题及其所涉及的金额，如没有请填无。无</t>
  </si>
  <si>
    <t>注：1.资金使用单位按项目绩效目标填报，主管部门汇总时按区域绩效目标填报。</t>
  </si>
  <si>
    <t xml:space="preserve">    2.其他资金包括与中央财政资金、地方财政资金共同投入到同一项目的自有资金、社会资金，以及以前年度的结转结余资金等。</t>
  </si>
  <si>
    <t xml:space="preserve">    3.全年执行数是指按照国库集中支付制度要求所形成的实际支出。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</si>
</sst>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indexed="8"/>
      <name val="宋体"/>
      <charset val="134"/>
    </font>
    <font>
      <sz val="14"/>
      <name val="Times New Roman"/>
      <charset val="134"/>
    </font>
    <font>
      <sz val="12"/>
      <name val="黑体"/>
      <charset val="134"/>
    </font>
    <font>
      <sz val="16"/>
      <color indexed="8"/>
      <name val="方正小标宋简体"/>
      <charset val="134"/>
    </font>
    <font>
      <sz val="11"/>
      <color indexed="8"/>
      <name val="仿宋_GB2312"/>
      <charset val="134"/>
    </font>
    <font>
      <sz val="9"/>
      <color indexed="8"/>
      <name val="宋体"/>
      <charset val="134"/>
    </font>
    <font>
      <b/>
      <sz val="16"/>
      <color indexed="8"/>
      <name val="仿宋_GB2312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indexed="8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10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0" fillId="14" borderId="18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4" borderId="16" applyNumberFormat="0" applyAlignment="0" applyProtection="0">
      <alignment vertical="center"/>
    </xf>
    <xf numFmtId="0" fontId="26" fillId="4" borderId="17" applyNumberFormat="0" applyAlignment="0" applyProtection="0">
      <alignment vertical="center"/>
    </xf>
    <xf numFmtId="0" fontId="27" fillId="23" borderId="21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" fillId="0" borderId="0"/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" fillId="0" borderId="0"/>
    <xf numFmtId="0" fontId="10" fillId="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" fillId="0" borderId="0"/>
    <xf numFmtId="0" fontId="14" fillId="20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57" applyAlignment="1">
      <alignment vertical="center" wrapText="1"/>
    </xf>
    <xf numFmtId="0" fontId="2" fillId="0" borderId="0" xfId="0" applyFont="1">
      <alignment vertical="center"/>
    </xf>
    <xf numFmtId="0" fontId="3" fillId="0" borderId="0" xfId="57" applyFont="1" applyAlignment="1">
      <alignment horizontal="left" vertical="center"/>
    </xf>
    <xf numFmtId="0" fontId="4" fillId="0" borderId="0" xfId="57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 readingOrder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textRotation="255" wrapText="1"/>
    </xf>
    <xf numFmtId="0" fontId="9" fillId="0" borderId="2" xfId="57" applyFont="1" applyBorder="1" applyAlignment="1">
      <alignment horizontal="center" vertical="center" wrapText="1"/>
    </xf>
    <xf numFmtId="0" fontId="9" fillId="0" borderId="15" xfId="57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9" fillId="0" borderId="13" xfId="57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9" fillId="0" borderId="14" xfId="57" applyFont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/>
    </xf>
    <xf numFmtId="9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9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NumberFormat="1" applyFont="1" applyBorder="1" applyAlignment="1">
      <alignment horizontal="left" vertical="center" wrapText="1" readingOrder="1"/>
    </xf>
    <xf numFmtId="0" fontId="2" fillId="0" borderId="4" xfId="0" applyNumberFormat="1" applyFont="1" applyBorder="1" applyAlignment="1">
      <alignment horizontal="left" vertical="center" wrapText="1" readingOrder="1"/>
    </xf>
    <xf numFmtId="0" fontId="2" fillId="0" borderId="5" xfId="0" applyNumberFormat="1" applyFont="1" applyBorder="1" applyAlignment="1">
      <alignment horizontal="left" vertical="center" wrapText="1" readingOrder="1"/>
    </xf>
    <xf numFmtId="0" fontId="2" fillId="0" borderId="0" xfId="0" applyFont="1" applyAlignment="1">
      <alignment horizontal="left" vertical="center" wrapText="1" readingOrder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百分比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常规 6 2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常规 2 10" xfId="55"/>
    <cellStyle name="60% - 强调文字颜色 6" xfId="56" builtinId="52"/>
    <cellStyle name="常规 2" xfId="57"/>
    <cellStyle name="常规 3" xfId="58"/>
    <cellStyle name="千位分隔 2" xfId="59"/>
    <cellStyle name="常规 4" xfId="60"/>
    <cellStyle name="常规 5" xfId="61"/>
    <cellStyle name="常规 7" xfId="6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tabSelected="1" topLeftCell="A25" workbookViewId="0">
      <selection activeCell="D30" sqref="D30:E30"/>
    </sheetView>
  </sheetViews>
  <sheetFormatPr defaultColWidth="8.875" defaultRowHeight="13.5" outlineLevelCol="7"/>
  <cols>
    <col min="1" max="1" width="4.625" customWidth="1"/>
    <col min="2" max="2" width="6.375" customWidth="1"/>
    <col min="3" max="3" width="9.75" customWidth="1"/>
    <col min="4" max="4" width="21" customWidth="1"/>
    <col min="5" max="5" width="16.25" customWidth="1"/>
    <col min="6" max="6" width="19.5" customWidth="1"/>
    <col min="7" max="7" width="22" customWidth="1"/>
    <col min="8" max="8" width="18.875" customWidth="1"/>
  </cols>
  <sheetData>
    <row r="1" s="1" customFormat="1" ht="16.5" customHeight="1" spans="1:4">
      <c r="A1" s="3"/>
      <c r="B1" s="4"/>
      <c r="C1" s="4"/>
      <c r="D1" s="4"/>
    </row>
    <row r="2" ht="30" customHeight="1" spans="1:8">
      <c r="A2" s="5" t="s">
        <v>0</v>
      </c>
      <c r="B2" s="5"/>
      <c r="C2" s="5"/>
      <c r="D2" s="5"/>
      <c r="E2" s="5"/>
      <c r="F2" s="5"/>
      <c r="G2" s="5"/>
      <c r="H2" s="5"/>
    </row>
    <row r="3" ht="15.95" customHeight="1" spans="1:8">
      <c r="A3" s="6" t="s">
        <v>1</v>
      </c>
      <c r="B3" s="6"/>
      <c r="C3" s="6"/>
      <c r="D3" s="6"/>
      <c r="E3" s="6"/>
      <c r="F3" s="6"/>
      <c r="G3" s="6"/>
      <c r="H3" s="6"/>
    </row>
    <row r="4" s="2" customFormat="1" ht="27.6" customHeight="1" spans="1:8">
      <c r="A4" s="7" t="s">
        <v>2</v>
      </c>
      <c r="B4" s="7"/>
      <c r="C4" s="7"/>
      <c r="D4" s="8" t="s">
        <v>3</v>
      </c>
      <c r="E4" s="9"/>
      <c r="F4" s="9"/>
      <c r="G4" s="9"/>
      <c r="H4" s="10"/>
    </row>
    <row r="5" s="2" customFormat="1" ht="16.15" customHeight="1" spans="1:8">
      <c r="A5" s="7" t="s">
        <v>4</v>
      </c>
      <c r="B5" s="7"/>
      <c r="C5" s="7"/>
      <c r="D5" s="8" t="s">
        <v>5</v>
      </c>
      <c r="E5" s="9"/>
      <c r="F5" s="9"/>
      <c r="G5" s="9"/>
      <c r="H5" s="10"/>
    </row>
    <row r="6" s="2" customFormat="1" ht="16.15" customHeight="1" spans="1:8">
      <c r="A6" s="7" t="s">
        <v>6</v>
      </c>
      <c r="B6" s="7"/>
      <c r="C6" s="7"/>
      <c r="D6" s="11" t="s">
        <v>7</v>
      </c>
      <c r="E6" s="11"/>
      <c r="F6" s="7" t="s">
        <v>8</v>
      </c>
      <c r="G6" s="7" t="s">
        <v>9</v>
      </c>
      <c r="H6" s="7"/>
    </row>
    <row r="7" s="2" customFormat="1" ht="26.1" customHeight="1" spans="1:8">
      <c r="A7" s="12" t="s">
        <v>10</v>
      </c>
      <c r="B7" s="13"/>
      <c r="C7" s="14"/>
      <c r="D7" s="11"/>
      <c r="E7" s="7" t="s">
        <v>11</v>
      </c>
      <c r="F7" s="7" t="s">
        <v>12</v>
      </c>
      <c r="G7" s="7"/>
      <c r="H7" s="7" t="s">
        <v>13</v>
      </c>
    </row>
    <row r="8" s="2" customFormat="1" ht="16.15" customHeight="1" spans="1:8">
      <c r="A8" s="15"/>
      <c r="B8" s="16"/>
      <c r="C8" s="17"/>
      <c r="D8" s="11" t="s">
        <v>14</v>
      </c>
      <c r="E8" s="7">
        <v>9086.236</v>
      </c>
      <c r="F8" s="8">
        <v>9062.556</v>
      </c>
      <c r="G8" s="10"/>
      <c r="H8" s="18">
        <f>F8/E8</f>
        <v>0.997393860339969</v>
      </c>
    </row>
    <row r="9" s="2" customFormat="1" ht="16.15" customHeight="1" spans="1:8">
      <c r="A9" s="15"/>
      <c r="B9" s="16"/>
      <c r="C9" s="17"/>
      <c r="D9" s="11" t="s">
        <v>15</v>
      </c>
      <c r="E9" s="7">
        <v>5837.99</v>
      </c>
      <c r="F9" s="8">
        <v>5827.88</v>
      </c>
      <c r="G9" s="10"/>
      <c r="H9" s="18">
        <f>F9/E9</f>
        <v>0.998268239582459</v>
      </c>
    </row>
    <row r="10" s="2" customFormat="1" ht="16.15" customHeight="1" spans="1:8">
      <c r="A10" s="15"/>
      <c r="B10" s="16"/>
      <c r="C10" s="17"/>
      <c r="D10" s="11" t="s">
        <v>16</v>
      </c>
      <c r="E10" s="7">
        <v>3248.246</v>
      </c>
      <c r="F10" s="8">
        <v>3234.676</v>
      </c>
      <c r="G10" s="10"/>
      <c r="H10" s="18">
        <f>F10/E10</f>
        <v>0.995822360744845</v>
      </c>
    </row>
    <row r="11" s="2" customFormat="1" ht="16.15" customHeight="1" spans="1:8">
      <c r="A11" s="19"/>
      <c r="B11" s="20"/>
      <c r="C11" s="21"/>
      <c r="D11" s="22" t="s">
        <v>17</v>
      </c>
      <c r="E11" s="23"/>
      <c r="F11" s="7"/>
      <c r="G11" s="7"/>
      <c r="H11" s="18"/>
    </row>
    <row r="12" s="2" customFormat="1" ht="16.15" customHeight="1" spans="1:8">
      <c r="A12" s="12" t="s">
        <v>18</v>
      </c>
      <c r="B12" s="13"/>
      <c r="C12" s="14"/>
      <c r="D12" s="24"/>
      <c r="E12" s="25" t="s">
        <v>19</v>
      </c>
      <c r="F12" s="25"/>
      <c r="G12" s="25"/>
      <c r="H12" s="25" t="s">
        <v>20</v>
      </c>
    </row>
    <row r="13" s="2" customFormat="1" ht="36.95" customHeight="1" spans="1:8">
      <c r="A13" s="15"/>
      <c r="B13" s="16"/>
      <c r="C13" s="17"/>
      <c r="D13" s="24" t="s">
        <v>21</v>
      </c>
      <c r="E13" s="26" t="s">
        <v>22</v>
      </c>
      <c r="F13" s="26"/>
      <c r="G13" s="26"/>
      <c r="H13" s="25"/>
    </row>
    <row r="14" s="2" customFormat="1" ht="16.15" customHeight="1" spans="1:8">
      <c r="A14" s="15"/>
      <c r="B14" s="16"/>
      <c r="C14" s="17"/>
      <c r="D14" s="27" t="s">
        <v>23</v>
      </c>
      <c r="E14" s="26" t="s">
        <v>24</v>
      </c>
      <c r="F14" s="26"/>
      <c r="G14" s="26"/>
      <c r="H14" s="25"/>
    </row>
    <row r="15" s="2" customFormat="1" ht="16.15" customHeight="1" spans="1:8">
      <c r="A15" s="15"/>
      <c r="B15" s="16"/>
      <c r="C15" s="17"/>
      <c r="D15" s="27" t="s">
        <v>25</v>
      </c>
      <c r="E15" s="26" t="s">
        <v>26</v>
      </c>
      <c r="F15" s="26"/>
      <c r="G15" s="26"/>
      <c r="H15" s="25"/>
    </row>
    <row r="16" s="2" customFormat="1" ht="16.15" customHeight="1" spans="1:8">
      <c r="A16" s="15"/>
      <c r="B16" s="16"/>
      <c r="C16" s="17"/>
      <c r="D16" s="27" t="s">
        <v>27</v>
      </c>
      <c r="E16" s="26" t="s">
        <v>28</v>
      </c>
      <c r="F16" s="26"/>
      <c r="G16" s="26"/>
      <c r="H16" s="25"/>
    </row>
    <row r="17" s="2" customFormat="1" ht="16.15" customHeight="1" spans="1:8">
      <c r="A17" s="15"/>
      <c r="B17" s="16"/>
      <c r="C17" s="17"/>
      <c r="D17" s="27" t="s">
        <v>29</v>
      </c>
      <c r="E17" s="26" t="s">
        <v>30</v>
      </c>
      <c r="F17" s="26"/>
      <c r="G17" s="26"/>
      <c r="H17" s="25"/>
    </row>
    <row r="18" s="2" customFormat="1" ht="57.95" customHeight="1" spans="1:8">
      <c r="A18" s="15"/>
      <c r="B18" s="16"/>
      <c r="C18" s="17"/>
      <c r="D18" s="27" t="s">
        <v>31</v>
      </c>
      <c r="E18" s="26" t="s">
        <v>32</v>
      </c>
      <c r="F18" s="26"/>
      <c r="G18" s="26"/>
      <c r="H18" s="25"/>
    </row>
    <row r="19" s="2" customFormat="1" ht="36" customHeight="1" spans="1:8">
      <c r="A19" s="19"/>
      <c r="B19" s="20"/>
      <c r="C19" s="21"/>
      <c r="D19" s="27" t="s">
        <v>33</v>
      </c>
      <c r="E19" s="26" t="s">
        <v>34</v>
      </c>
      <c r="F19" s="26"/>
      <c r="G19" s="26"/>
      <c r="H19" s="25"/>
    </row>
    <row r="20" s="2" customFormat="1" ht="16.15" customHeight="1" spans="1:8">
      <c r="A20" s="28" t="s">
        <v>35</v>
      </c>
      <c r="B20" s="19" t="s">
        <v>36</v>
      </c>
      <c r="C20" s="20"/>
      <c r="D20" s="20"/>
      <c r="E20" s="21"/>
      <c r="F20" s="19" t="s">
        <v>37</v>
      </c>
      <c r="G20" s="20"/>
      <c r="H20" s="21"/>
    </row>
    <row r="21" s="2" customFormat="1" ht="83.1" customHeight="1" spans="1:8">
      <c r="A21" s="29"/>
      <c r="B21" s="30" t="s">
        <v>38</v>
      </c>
      <c r="C21" s="31"/>
      <c r="D21" s="31"/>
      <c r="E21" s="31"/>
      <c r="F21" s="30" t="s">
        <v>39</v>
      </c>
      <c r="G21" s="31"/>
      <c r="H21" s="31"/>
    </row>
    <row r="22" s="2" customFormat="1" ht="26.1" customHeight="1" spans="1:8">
      <c r="A22" s="32" t="s">
        <v>40</v>
      </c>
      <c r="B22" s="7" t="s">
        <v>41</v>
      </c>
      <c r="C22" s="7" t="s">
        <v>42</v>
      </c>
      <c r="D22" s="7" t="s">
        <v>43</v>
      </c>
      <c r="E22" s="7"/>
      <c r="F22" s="7" t="s">
        <v>44</v>
      </c>
      <c r="G22" s="7" t="s">
        <v>45</v>
      </c>
      <c r="H22" s="7" t="s">
        <v>46</v>
      </c>
    </row>
    <row r="23" s="2" customFormat="1" ht="13.15" customHeight="1" spans="1:8">
      <c r="A23" s="32"/>
      <c r="B23" s="33" t="s">
        <v>47</v>
      </c>
      <c r="C23" s="34" t="s">
        <v>48</v>
      </c>
      <c r="D23" s="26" t="s">
        <v>49</v>
      </c>
      <c r="E23" s="26"/>
      <c r="F23" s="35" t="s">
        <v>50</v>
      </c>
      <c r="G23" s="35" t="s">
        <v>51</v>
      </c>
      <c r="H23" s="25" t="s">
        <v>52</v>
      </c>
    </row>
    <row r="24" s="2" customFormat="1" ht="13.15" customHeight="1" spans="1:8">
      <c r="A24" s="32"/>
      <c r="B24" s="33"/>
      <c r="C24" s="36"/>
      <c r="D24" s="26" t="s">
        <v>53</v>
      </c>
      <c r="E24" s="26"/>
      <c r="F24" s="25" t="s">
        <v>54</v>
      </c>
      <c r="G24" s="25" t="s">
        <v>55</v>
      </c>
      <c r="H24" s="25" t="s">
        <v>56</v>
      </c>
    </row>
    <row r="25" s="2" customFormat="1" ht="13.15" customHeight="1" spans="1:8">
      <c r="A25" s="32"/>
      <c r="B25" s="33"/>
      <c r="C25" s="36"/>
      <c r="D25" s="26" t="s">
        <v>57</v>
      </c>
      <c r="E25" s="26"/>
      <c r="F25" s="25" t="s">
        <v>58</v>
      </c>
      <c r="G25" s="25" t="s">
        <v>59</v>
      </c>
      <c r="H25" s="25" t="s">
        <v>60</v>
      </c>
    </row>
    <row r="26" s="2" customFormat="1" ht="13.15" customHeight="1" spans="1:8">
      <c r="A26" s="32"/>
      <c r="B26" s="33"/>
      <c r="C26" s="36"/>
      <c r="D26" s="37" t="s">
        <v>61</v>
      </c>
      <c r="E26" s="38"/>
      <c r="F26" s="39" t="s">
        <v>62</v>
      </c>
      <c r="G26" s="39" t="s">
        <v>63</v>
      </c>
      <c r="H26" s="25" t="s">
        <v>64</v>
      </c>
    </row>
    <row r="27" s="2" customFormat="1" ht="13.15" customHeight="1" spans="1:8">
      <c r="A27" s="32"/>
      <c r="B27" s="33"/>
      <c r="C27" s="36"/>
      <c r="D27" s="37" t="s">
        <v>65</v>
      </c>
      <c r="E27" s="38"/>
      <c r="F27" s="39" t="s">
        <v>66</v>
      </c>
      <c r="G27" s="39" t="s">
        <v>67</v>
      </c>
      <c r="H27" s="25" t="s">
        <v>68</v>
      </c>
    </row>
    <row r="28" s="2" customFormat="1" ht="13.15" customHeight="1" spans="1:8">
      <c r="A28" s="32"/>
      <c r="B28" s="33"/>
      <c r="C28" s="40"/>
      <c r="D28" s="37" t="s">
        <v>69</v>
      </c>
      <c r="E28" s="38"/>
      <c r="F28" s="39" t="s">
        <v>70</v>
      </c>
      <c r="G28" s="39">
        <v>4413</v>
      </c>
      <c r="H28" s="25" t="s">
        <v>71</v>
      </c>
    </row>
    <row r="29" s="2" customFormat="1" ht="13.15" customHeight="1" spans="1:8">
      <c r="A29" s="32"/>
      <c r="B29" s="33"/>
      <c r="C29" s="33" t="s">
        <v>72</v>
      </c>
      <c r="D29" s="26" t="s">
        <v>73</v>
      </c>
      <c r="E29" s="26"/>
      <c r="F29" s="41">
        <v>1</v>
      </c>
      <c r="G29" s="41">
        <v>1</v>
      </c>
      <c r="H29" s="25"/>
    </row>
    <row r="30" s="2" customFormat="1" ht="13.15" customHeight="1" spans="1:8">
      <c r="A30" s="32"/>
      <c r="B30" s="33"/>
      <c r="C30" s="33" t="s">
        <v>74</v>
      </c>
      <c r="D30" s="26" t="s">
        <v>75</v>
      </c>
      <c r="E30" s="26"/>
      <c r="F30" s="42">
        <v>1</v>
      </c>
      <c r="G30" s="42">
        <v>1</v>
      </c>
      <c r="H30" s="25"/>
    </row>
    <row r="31" s="2" customFormat="1" ht="30" customHeight="1" spans="1:8">
      <c r="A31" s="32"/>
      <c r="B31" s="33"/>
      <c r="C31" s="36" t="s">
        <v>76</v>
      </c>
      <c r="D31" s="43" t="s">
        <v>77</v>
      </c>
      <c r="E31" s="44"/>
      <c r="F31" s="25" t="s">
        <v>78</v>
      </c>
      <c r="G31" s="25" t="s">
        <v>78</v>
      </c>
      <c r="H31" s="25"/>
    </row>
    <row r="32" s="2" customFormat="1" ht="39" customHeight="1" spans="1:8">
      <c r="A32" s="32"/>
      <c r="B32" s="33"/>
      <c r="C32" s="36"/>
      <c r="D32" s="43" t="s">
        <v>79</v>
      </c>
      <c r="E32" s="44"/>
      <c r="F32" s="25" t="s">
        <v>80</v>
      </c>
      <c r="G32" s="25" t="s">
        <v>80</v>
      </c>
      <c r="H32" s="25"/>
    </row>
    <row r="33" s="2" customFormat="1" ht="123.95" customHeight="1" spans="1:8">
      <c r="A33" s="32"/>
      <c r="B33" s="33"/>
      <c r="C33" s="36"/>
      <c r="D33" s="43" t="s">
        <v>81</v>
      </c>
      <c r="E33" s="44"/>
      <c r="F33" s="25" t="s">
        <v>82</v>
      </c>
      <c r="G33" s="25" t="s">
        <v>83</v>
      </c>
      <c r="H33" s="25"/>
    </row>
    <row r="34" s="2" customFormat="1" ht="41.1" customHeight="1" spans="1:8">
      <c r="A34" s="32"/>
      <c r="B34" s="33"/>
      <c r="C34" s="36"/>
      <c r="D34" s="37" t="s">
        <v>84</v>
      </c>
      <c r="E34" s="38"/>
      <c r="F34" s="25" t="s">
        <v>85</v>
      </c>
      <c r="G34" s="25" t="s">
        <v>85</v>
      </c>
      <c r="H34" s="25"/>
    </row>
    <row r="35" s="2" customFormat="1" ht="13.15" customHeight="1" spans="1:8">
      <c r="A35" s="32"/>
      <c r="B35" s="33"/>
      <c r="C35" s="40"/>
      <c r="D35" s="37" t="s">
        <v>86</v>
      </c>
      <c r="E35" s="38"/>
      <c r="F35" s="25" t="s">
        <v>87</v>
      </c>
      <c r="G35" s="25" t="s">
        <v>87</v>
      </c>
      <c r="H35" s="7"/>
    </row>
    <row r="36" s="2" customFormat="1" ht="13.15" customHeight="1" spans="1:8">
      <c r="A36" s="32"/>
      <c r="B36" s="33" t="s">
        <v>88</v>
      </c>
      <c r="C36" s="33" t="s">
        <v>89</v>
      </c>
      <c r="D36" s="31" t="s">
        <v>90</v>
      </c>
      <c r="E36" s="31"/>
      <c r="F36" s="25" t="s">
        <v>91</v>
      </c>
      <c r="G36" s="25" t="s">
        <v>91</v>
      </c>
      <c r="H36" s="7"/>
    </row>
    <row r="37" s="2" customFormat="1" ht="13.15" customHeight="1" spans="1:8">
      <c r="A37" s="32"/>
      <c r="B37" s="33"/>
      <c r="C37" s="33"/>
      <c r="D37" s="26" t="s">
        <v>92</v>
      </c>
      <c r="E37" s="26"/>
      <c r="F37" s="25" t="s">
        <v>91</v>
      </c>
      <c r="G37" s="25" t="s">
        <v>91</v>
      </c>
      <c r="H37" s="7"/>
    </row>
    <row r="38" s="2" customFormat="1" ht="13.15" customHeight="1" spans="1:8">
      <c r="A38" s="32"/>
      <c r="B38" s="33" t="s">
        <v>93</v>
      </c>
      <c r="C38" s="33" t="s">
        <v>94</v>
      </c>
      <c r="D38" s="43" t="s">
        <v>95</v>
      </c>
      <c r="E38" s="44"/>
      <c r="F38" s="45" t="s">
        <v>96</v>
      </c>
      <c r="G38" s="45">
        <v>0.96</v>
      </c>
      <c r="H38" s="46"/>
    </row>
    <row r="39" s="2" customFormat="1" ht="13.15" customHeight="1" spans="1:8">
      <c r="A39" s="32"/>
      <c r="B39" s="33"/>
      <c r="C39" s="33"/>
      <c r="D39" s="47"/>
      <c r="E39" s="48"/>
      <c r="F39" s="49"/>
      <c r="G39" s="50"/>
      <c r="H39" s="50"/>
    </row>
    <row r="40" s="2" customFormat="1" ht="16.15" customHeight="1" spans="1:8">
      <c r="A40" s="51" t="s">
        <v>97</v>
      </c>
      <c r="B40" s="52" t="s">
        <v>98</v>
      </c>
      <c r="C40" s="53"/>
      <c r="D40" s="53"/>
      <c r="E40" s="53"/>
      <c r="F40" s="53"/>
      <c r="G40" s="53"/>
      <c r="H40" s="54"/>
    </row>
    <row r="41" s="2" customFormat="1" ht="15" customHeight="1" spans="1:8">
      <c r="A41" s="55" t="s">
        <v>99</v>
      </c>
      <c r="B41" s="55"/>
      <c r="C41" s="55"/>
      <c r="D41" s="55"/>
      <c r="E41" s="55"/>
      <c r="F41" s="55"/>
      <c r="G41" s="55"/>
      <c r="H41" s="55"/>
    </row>
    <row r="42" s="2" customFormat="1" ht="14.25" customHeight="1" spans="1:8">
      <c r="A42" s="55" t="s">
        <v>100</v>
      </c>
      <c r="B42" s="55"/>
      <c r="C42" s="55"/>
      <c r="D42" s="55"/>
      <c r="E42" s="55"/>
      <c r="F42" s="55"/>
      <c r="G42" s="55"/>
      <c r="H42" s="55"/>
    </row>
    <row r="43" s="2" customFormat="1" ht="17.1" customHeight="1" spans="1:8">
      <c r="A43" s="55" t="s">
        <v>101</v>
      </c>
      <c r="B43" s="55"/>
      <c r="C43" s="55"/>
      <c r="D43" s="55"/>
      <c r="E43" s="55"/>
      <c r="F43" s="55"/>
      <c r="G43" s="55"/>
      <c r="H43" s="55"/>
    </row>
  </sheetData>
  <mergeCells count="61"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E12:G12"/>
    <mergeCell ref="E13:G13"/>
    <mergeCell ref="E14:G14"/>
    <mergeCell ref="E15:G15"/>
    <mergeCell ref="E16:G16"/>
    <mergeCell ref="E17:G17"/>
    <mergeCell ref="E18:G18"/>
    <mergeCell ref="E19:G19"/>
    <mergeCell ref="B20:E20"/>
    <mergeCell ref="F20:H20"/>
    <mergeCell ref="B21:E21"/>
    <mergeCell ref="F21:H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B40:H40"/>
    <mergeCell ref="A41:H41"/>
    <mergeCell ref="A42:H42"/>
    <mergeCell ref="A43:H43"/>
    <mergeCell ref="A20:A21"/>
    <mergeCell ref="A22:A39"/>
    <mergeCell ref="B23:B35"/>
    <mergeCell ref="B36:B37"/>
    <mergeCell ref="B38:B39"/>
    <mergeCell ref="C23:C28"/>
    <mergeCell ref="C31:C35"/>
    <mergeCell ref="C36:C37"/>
    <mergeCell ref="C38:C39"/>
    <mergeCell ref="F38:F39"/>
    <mergeCell ref="G38:G39"/>
    <mergeCell ref="H38:H39"/>
    <mergeCell ref="A7:C11"/>
    <mergeCell ref="A12:C19"/>
    <mergeCell ref="D38:E39"/>
  </mergeCells>
  <printOptions horizontalCentered="1" verticalCentered="1"/>
  <pageMargins left="1.10236220472441" right="1.10236220472441" top="0.984251968503937" bottom="0.78740157480315" header="0.31496062992126" footer="0.31496062992126"/>
  <pageSetup paperSize="9" scale="6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 区域（项目）绩效自评表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陈茂</dc:creator>
  <cp:lastModifiedBy>李俊瑛</cp:lastModifiedBy>
  <cp:revision>1</cp:revision>
  <dcterms:created xsi:type="dcterms:W3CDTF">2018-02-15T08:47:00Z</dcterms:created>
  <cp:lastPrinted>2023-04-17T06:26:00Z</cp:lastPrinted>
  <dcterms:modified xsi:type="dcterms:W3CDTF">2023-04-24T03:02:54Z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B09830F06A59473F83D3433B1D41225A</vt:lpwstr>
  </property>
</Properties>
</file>